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2DO TRIMESTRE\para publicar\Información Disciplina Financiera\"/>
    </mc:Choice>
  </mc:AlternateContent>
  <xr:revisionPtr revIDLastSave="0" documentId="8_{7861EEF1-C1DF-4504-A21C-C9683A734DDA}" xr6:coauthVersionLast="47" xr6:coauthVersionMax="47" xr10:uidLastSave="{00000000-0000-0000-0000-000000000000}"/>
  <bookViews>
    <workbookView xWindow="-108" yWindow="-108" windowWidth="23256" windowHeight="12576" xr2:uid="{6D0A9865-B63B-4764-8FC2-48E9B433CA98}"/>
  </bookViews>
  <sheets>
    <sheet name="Formato 6 c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G61" i="1"/>
  <c r="F61" i="1"/>
  <c r="E61" i="1"/>
  <c r="D61" i="1"/>
  <c r="C61" i="1"/>
  <c r="B61" i="1"/>
  <c r="G53" i="1"/>
  <c r="F53" i="1"/>
  <c r="E53" i="1"/>
  <c r="D53" i="1"/>
  <c r="C53" i="1"/>
  <c r="B53" i="1"/>
  <c r="G44" i="1"/>
  <c r="G43" i="1" s="1"/>
  <c r="F44" i="1"/>
  <c r="F43" i="1" s="1"/>
  <c r="F77" i="1" s="1"/>
  <c r="E44" i="1"/>
  <c r="D44" i="1"/>
  <c r="C44" i="1"/>
  <c r="C43" i="1" s="1"/>
  <c r="C77" i="1" s="1"/>
  <c r="B44" i="1"/>
  <c r="B43" i="1" s="1"/>
  <c r="B77" i="1" s="1"/>
  <c r="E43" i="1"/>
  <c r="E77" i="1" s="1"/>
  <c r="D43" i="1"/>
  <c r="D77" i="1" s="1"/>
  <c r="G37" i="1"/>
  <c r="G9" i="1" s="1"/>
  <c r="F37" i="1"/>
  <c r="E37" i="1"/>
  <c r="D37" i="1"/>
  <c r="C37" i="1"/>
  <c r="B37" i="1"/>
  <c r="G27" i="1"/>
  <c r="F27" i="1"/>
  <c r="E27" i="1"/>
  <c r="D27" i="1"/>
  <c r="C27" i="1"/>
  <c r="B27" i="1"/>
  <c r="G19" i="1"/>
  <c r="F19" i="1"/>
  <c r="E19" i="1"/>
  <c r="D19" i="1"/>
  <c r="C19" i="1"/>
  <c r="B19" i="1"/>
  <c r="G10" i="1"/>
  <c r="F10" i="1"/>
  <c r="E10" i="1"/>
  <c r="E9" i="1" s="1"/>
  <c r="D10" i="1"/>
  <c r="D9" i="1" s="1"/>
  <c r="C10" i="1"/>
  <c r="B10" i="1"/>
  <c r="F9" i="1"/>
  <c r="C9" i="1"/>
  <c r="B9" i="1"/>
  <c r="A5" i="1"/>
  <c r="A2" i="1"/>
  <c r="G77" i="1" l="1"/>
</calcChain>
</file>

<file path=xl/sharedStrings.xml><?xml version="1.0" encoding="utf-8"?>
<sst xmlns="http://schemas.openxmlformats.org/spreadsheetml/2006/main" count="80" uniqueCount="48">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</sst>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berto\Documents\estados%20financieros\2025\2DO%20TRIMESTRE\Formatos\0361_IDF_PEGT_IFE_2502.xlsx" TargetMode="External"/><Relationship Id="rId1" Type="http://schemas.openxmlformats.org/officeDocument/2006/relationships/externalLinkPath" Target="/Users/edilberto/Documents/estados%20financieros/2025/2DO%20TRIMESTRE/Formatos/0361_IDF_PEGT_IFE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INSTITUTO DE INFRAESTRUCTURA FÍSICA EDUCATIVA DE GUANAJUATO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5EDFB-A739-4AF4-BBCC-FA6466791A73}">
  <sheetPr>
    <outlinePr summaryBelow="0"/>
  </sheetPr>
  <dimension ref="A1:G80"/>
  <sheetViews>
    <sheetView showGridLines="0" tabSelected="1" topLeftCell="A65" zoomScale="75" zoomScaleNormal="75" workbookViewId="0">
      <selection activeCell="A80" sqref="A80"/>
    </sheetView>
  </sheetViews>
  <sheetFormatPr baseColWidth="10" defaultColWidth="11" defaultRowHeight="14.4" x14ac:dyDescent="0.3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x14ac:dyDescent="0.3">
      <c r="A2" s="3" t="str">
        <f>'[1]Formato 1'!A2</f>
        <v xml:space="preserve"> INSTITUTO DE INFRAESTRUCTURA FÍSICA EDUCATIVA DE GUANAJUATO</v>
      </c>
      <c r="B2" s="4"/>
      <c r="C2" s="4"/>
      <c r="D2" s="4"/>
      <c r="E2" s="4"/>
      <c r="F2" s="4"/>
      <c r="G2" s="5"/>
    </row>
    <row r="3" spans="1:7" x14ac:dyDescent="0.3">
      <c r="A3" s="6" t="s">
        <v>1</v>
      </c>
      <c r="B3" s="7"/>
      <c r="C3" s="7"/>
      <c r="D3" s="7"/>
      <c r="E3" s="7"/>
      <c r="F3" s="7"/>
      <c r="G3" s="8"/>
    </row>
    <row r="4" spans="1:7" x14ac:dyDescent="0.3">
      <c r="A4" s="6" t="s">
        <v>2</v>
      </c>
      <c r="B4" s="7"/>
      <c r="C4" s="7"/>
      <c r="D4" s="7"/>
      <c r="E4" s="7"/>
      <c r="F4" s="7"/>
      <c r="G4" s="8"/>
    </row>
    <row r="5" spans="1:7" x14ac:dyDescent="0.3">
      <c r="A5" s="6" t="str">
        <f>'[1]Formato 3'!A4</f>
        <v>Del 1 de Enero al 30 de Junio de 2025 (b)</v>
      </c>
      <c r="B5" s="7"/>
      <c r="C5" s="7"/>
      <c r="D5" s="7"/>
      <c r="E5" s="7"/>
      <c r="F5" s="7"/>
      <c r="G5" s="8"/>
    </row>
    <row r="6" spans="1:7" x14ac:dyDescent="0.3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3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28.8" x14ac:dyDescent="0.3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3">
      <c r="A9" s="22" t="s">
        <v>12</v>
      </c>
      <c r="B9" s="23">
        <f>SUM(B10,B19,B27,B37)</f>
        <v>0</v>
      </c>
      <c r="C9" s="23">
        <f t="shared" ref="C9:G9" si="0">SUM(C10,C19,C27,C37)</f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</row>
    <row r="10" spans="1:7" ht="15" customHeight="1" x14ac:dyDescent="0.3">
      <c r="A10" s="24" t="s">
        <v>13</v>
      </c>
      <c r="B10" s="25">
        <f>SUM(B11:B18)</f>
        <v>0</v>
      </c>
      <c r="C10" s="25">
        <f t="shared" ref="C10:G10" si="1">SUM(C11:C18)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</row>
    <row r="11" spans="1:7" x14ac:dyDescent="0.3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3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3">
      <c r="A13" s="26" t="s">
        <v>16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3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3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3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3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3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3">
      <c r="A19" s="24" t="s">
        <v>22</v>
      </c>
      <c r="B19" s="25">
        <f>SUM(B20:B26)</f>
        <v>0</v>
      </c>
      <c r="C19" s="25">
        <f t="shared" ref="C19:G19" si="2">SUM(C20:C26)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</row>
    <row r="20" spans="1:7" x14ac:dyDescent="0.3">
      <c r="A20" s="26" t="s">
        <v>23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3">
      <c r="A21" s="26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3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3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3">
      <c r="A24" s="26" t="s">
        <v>27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3">
      <c r="A25" s="26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3">
      <c r="A26" s="26" t="s">
        <v>29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3">
      <c r="A27" s="24" t="s">
        <v>30</v>
      </c>
      <c r="B27" s="25">
        <f>SUM(B28:B36)</f>
        <v>0</v>
      </c>
      <c r="C27" s="25">
        <f t="shared" ref="C27:G27" si="3">SUM(C28:C36)</f>
        <v>0</v>
      </c>
      <c r="D27" s="25">
        <f t="shared" si="3"/>
        <v>0</v>
      </c>
      <c r="E27" s="25">
        <f t="shared" si="3"/>
        <v>0</v>
      </c>
      <c r="F27" s="25">
        <f t="shared" si="3"/>
        <v>0</v>
      </c>
      <c r="G27" s="25">
        <f t="shared" si="3"/>
        <v>0</v>
      </c>
    </row>
    <row r="28" spans="1:7" x14ac:dyDescent="0.3">
      <c r="A28" s="27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3">
      <c r="A29" s="26" t="s">
        <v>32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3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3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3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" customHeight="1" x14ac:dyDescent="0.3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" customHeight="1" x14ac:dyDescent="0.3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" customHeight="1" x14ac:dyDescent="0.3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" customHeight="1" x14ac:dyDescent="0.3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" customHeight="1" x14ac:dyDescent="0.3">
      <c r="A37" s="28" t="s">
        <v>40</v>
      </c>
      <c r="B37" s="25">
        <f>SUM(B38:B41)</f>
        <v>0</v>
      </c>
      <c r="C37" s="25">
        <f t="shared" ref="C37:G37" si="4">SUM(C38:C41)</f>
        <v>0</v>
      </c>
      <c r="D37" s="25">
        <f t="shared" si="4"/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</row>
    <row r="38" spans="1:7" x14ac:dyDescent="0.3">
      <c r="A38" s="27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28.8" x14ac:dyDescent="0.3">
      <c r="A39" s="27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3">
      <c r="A40" s="27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3">
      <c r="A41" s="27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3">
      <c r="A42" s="27"/>
      <c r="B42" s="29"/>
      <c r="C42" s="29"/>
      <c r="D42" s="29"/>
      <c r="E42" s="29"/>
      <c r="F42" s="29"/>
      <c r="G42" s="29"/>
    </row>
    <row r="43" spans="1:7" x14ac:dyDescent="0.3">
      <c r="A43" s="30" t="s">
        <v>45</v>
      </c>
      <c r="B43" s="31">
        <f>SUM(B44,B53,B61,B71)</f>
        <v>0</v>
      </c>
      <c r="C43" s="31">
        <f t="shared" ref="C43:G43" si="5">SUM(C44,C53,C61,C71)</f>
        <v>0</v>
      </c>
      <c r="D43" s="31">
        <f t="shared" si="5"/>
        <v>0</v>
      </c>
      <c r="E43" s="31">
        <f t="shared" si="5"/>
        <v>0</v>
      </c>
      <c r="F43" s="31">
        <f t="shared" si="5"/>
        <v>0</v>
      </c>
      <c r="G43" s="31">
        <f t="shared" si="5"/>
        <v>0</v>
      </c>
    </row>
    <row r="44" spans="1:7" x14ac:dyDescent="0.3">
      <c r="A44" s="24" t="s">
        <v>13</v>
      </c>
      <c r="B44" s="25">
        <f>SUM(B45:B52)</f>
        <v>0</v>
      </c>
      <c r="C44" s="25">
        <f t="shared" ref="C44:G44" si="6">SUM(C45:C52)</f>
        <v>0</v>
      </c>
      <c r="D44" s="25">
        <f t="shared" si="6"/>
        <v>0</v>
      </c>
      <c r="E44" s="25">
        <f t="shared" si="6"/>
        <v>0</v>
      </c>
      <c r="F44" s="25">
        <f t="shared" si="6"/>
        <v>0</v>
      </c>
      <c r="G44" s="25">
        <f t="shared" si="6"/>
        <v>0</v>
      </c>
    </row>
    <row r="45" spans="1:7" x14ac:dyDescent="0.3">
      <c r="A45" s="27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x14ac:dyDescent="0.3">
      <c r="A46" s="27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3">
      <c r="A47" s="27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x14ac:dyDescent="0.3">
      <c r="A48" s="27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3">
      <c r="A49" s="27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3">
      <c r="A50" s="27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3">
      <c r="A51" s="27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3">
      <c r="A52" s="27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3">
      <c r="A53" s="24" t="s">
        <v>22</v>
      </c>
      <c r="B53" s="25">
        <f>SUM(B54:B60)</f>
        <v>0</v>
      </c>
      <c r="C53" s="25">
        <f t="shared" ref="C53:G53" si="7">SUM(C54:C60)</f>
        <v>0</v>
      </c>
      <c r="D53" s="25">
        <f t="shared" si="7"/>
        <v>0</v>
      </c>
      <c r="E53" s="25">
        <f t="shared" si="7"/>
        <v>0</v>
      </c>
      <c r="F53" s="25">
        <f t="shared" si="7"/>
        <v>0</v>
      </c>
      <c r="G53" s="25">
        <f t="shared" si="7"/>
        <v>0</v>
      </c>
    </row>
    <row r="54" spans="1:7" x14ac:dyDescent="0.3">
      <c r="A54" s="27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3">
      <c r="A55" s="27" t="s">
        <v>24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x14ac:dyDescent="0.3">
      <c r="A56" s="27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3">
      <c r="A57" s="32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3">
      <c r="A58" s="27" t="s">
        <v>27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x14ac:dyDescent="0.3">
      <c r="A59" s="27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3">
      <c r="A60" s="27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3">
      <c r="A61" s="24" t="s">
        <v>30</v>
      </c>
      <c r="B61" s="25">
        <f>SUM(B62:B70)</f>
        <v>0</v>
      </c>
      <c r="C61" s="25">
        <f t="shared" ref="C61:G61" si="8">SUM(C62:C70)</f>
        <v>0</v>
      </c>
      <c r="D61" s="25">
        <f t="shared" si="8"/>
        <v>0</v>
      </c>
      <c r="E61" s="25">
        <f t="shared" si="8"/>
        <v>0</v>
      </c>
      <c r="F61" s="25">
        <f t="shared" si="8"/>
        <v>0</v>
      </c>
      <c r="G61" s="25">
        <f t="shared" si="8"/>
        <v>0</v>
      </c>
    </row>
    <row r="62" spans="1:7" x14ac:dyDescent="0.3">
      <c r="A62" s="27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3">
      <c r="A63" s="27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3">
      <c r="A64" s="27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x14ac:dyDescent="0.3">
      <c r="A65" s="27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3">
      <c r="A66" s="27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x14ac:dyDescent="0.3">
      <c r="A67" s="27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3">
      <c r="A68" s="27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3">
      <c r="A69" s="27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x14ac:dyDescent="0.3">
      <c r="A70" s="27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3">
      <c r="A71" s="28" t="s">
        <v>40</v>
      </c>
      <c r="B71" s="25">
        <f>SUM(B72:B75)</f>
        <v>0</v>
      </c>
      <c r="C71" s="25">
        <f t="shared" ref="C71:G71" si="9">SUM(C72:C75)</f>
        <v>0</v>
      </c>
      <c r="D71" s="25">
        <f t="shared" si="9"/>
        <v>0</v>
      </c>
      <c r="E71" s="25">
        <f t="shared" si="9"/>
        <v>0</v>
      </c>
      <c r="F71" s="25">
        <f t="shared" si="9"/>
        <v>0</v>
      </c>
      <c r="G71" s="25">
        <f t="shared" si="9"/>
        <v>0</v>
      </c>
    </row>
    <row r="72" spans="1:7" x14ac:dyDescent="0.3">
      <c r="A72" s="27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28.8" x14ac:dyDescent="0.3">
      <c r="A73" s="27" t="s">
        <v>42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x14ac:dyDescent="0.3">
      <c r="A74" s="27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3">
      <c r="A75" s="27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3">
      <c r="A76" s="33"/>
      <c r="B76" s="34"/>
      <c r="C76" s="34"/>
      <c r="D76" s="34"/>
      <c r="E76" s="34"/>
      <c r="F76" s="34"/>
      <c r="G76" s="34"/>
    </row>
    <row r="77" spans="1:7" x14ac:dyDescent="0.3">
      <c r="A77" s="30" t="s">
        <v>46</v>
      </c>
      <c r="B77" s="31">
        <f>B43+B9</f>
        <v>0</v>
      </c>
      <c r="C77" s="31">
        <f t="shared" ref="C77:G77" si="10">C43+C9</f>
        <v>0</v>
      </c>
      <c r="D77" s="31">
        <f t="shared" si="10"/>
        <v>0</v>
      </c>
      <c r="E77" s="31">
        <f t="shared" si="10"/>
        <v>0</v>
      </c>
      <c r="F77" s="31">
        <f t="shared" si="10"/>
        <v>0</v>
      </c>
      <c r="G77" s="31">
        <f t="shared" si="10"/>
        <v>0</v>
      </c>
    </row>
    <row r="78" spans="1:7" x14ac:dyDescent="0.3">
      <c r="A78" s="35"/>
      <c r="B78" s="36"/>
      <c r="C78" s="36"/>
      <c r="D78" s="36"/>
      <c r="E78" s="36"/>
      <c r="F78" s="36"/>
      <c r="G78" s="36"/>
    </row>
    <row r="80" spans="1:7" x14ac:dyDescent="0.3">
      <c r="A80" t="s">
        <v>47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0FBE8A89-57D7-4AD4-9C09-B1A4938359B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Edilberto Hernandez Hernandez</dc:creator>
  <cp:lastModifiedBy>Edilberto Hernandez Hernandez</cp:lastModifiedBy>
  <dcterms:created xsi:type="dcterms:W3CDTF">2025-08-05T21:25:13Z</dcterms:created>
  <dcterms:modified xsi:type="dcterms:W3CDTF">2025-08-05T21:25:31Z</dcterms:modified>
</cp:coreProperties>
</file>